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арифы BB HB FB 202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<sst xmlns="http://schemas.openxmlformats.org/spreadsheetml/2006/main" uniqueCount="32">
  <si>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Стандарт (STD)</t>
  </si>
  <si>
    <t>Семейный стандарт (STD3)</t>
  </si>
  <si>
    <t>Улучшенный (SUP)</t>
  </si>
  <si>
    <t>Полулюкс(JUN)</t>
  </si>
  <si>
    <t>Семейный люкс  (FMS)</t>
  </si>
  <si>
    <t>Гранд Люкс (GRS)</t>
  </si>
  <si>
    <t>SGL</t>
  </si>
  <si>
    <t>DBL</t>
  </si>
  <si>
    <t xml:space="preserve">16.04-18.04; 21.04-25.04 </t>
  </si>
  <si>
    <t>BB</t>
  </si>
  <si>
    <t>HB</t>
  </si>
  <si>
    <t>FB</t>
  </si>
  <si>
    <t>19,20,26,27,30 апреля</t>
  </si>
  <si>
    <t>28,29 апреля</t>
  </si>
  <si>
    <t>01.05-31.05</t>
  </si>
  <si>
    <t>АLL</t>
  </si>
  <si>
    <t>01.06-30.06 - 01.09-30.09</t>
  </si>
  <si>
    <t>01.07-31.08</t>
  </si>
  <si>
    <t>ALL</t>
  </si>
  <si>
    <t>01.10-31.12 (ВСК-ЧЕТ)</t>
  </si>
  <si>
    <t>01.10-31.12 (ПТ, СБ)</t>
  </si>
  <si>
    <t>ВВ, НВ,FB</t>
  </si>
  <si>
    <t>ВСЕ ВКЛЮЧЕНО</t>
  </si>
  <si>
    <t>Дополнительные места</t>
  </si>
  <si>
    <t>Стандартный номер, семейный стандарт, улучшенный, полулюкс</t>
  </si>
  <si>
    <t>Семейный люкс, Гранд люкс</t>
  </si>
  <si>
    <t>ВВ</t>
  </si>
  <si>
    <t>НВ</t>
  </si>
  <si>
    <t>Доп.место</t>
  </si>
  <si>
    <t>0-5 лет</t>
  </si>
  <si>
    <t>5-7 лет</t>
  </si>
  <si>
    <t>7-12 лет</t>
  </si>
</sst>
</file>

<file path=xl/styles.xml><?xml version="1.0" encoding="utf-8"?>
<styleSheet xmlns="http://schemas.openxmlformats.org/spreadsheetml/2006/main" xml:space="preserve">
  <numFmts count="2">
    <numFmt numFmtId="164" formatCode="GENERAL"/>
    <numFmt numFmtId="165" formatCode="#,##0.00\ [$RUR]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9"/>
      <color rgb="FF000000"/>
      <name val="Verdana"/>
    </font>
    <font>
      <b val="1"/>
      <i val="0"/>
      <strike val="0"/>
      <u val="none"/>
      <sz val="12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46">
    <xf xfId="0" fontId="0" numFmtId="164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2" numFmtId="164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164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165" fillId="0" borderId="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65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65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65" fillId="0" borderId="5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65" fillId="0" borderId="6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164" fillId="3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1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1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164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1" numFmtId="1" fillId="0" borderId="1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64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164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64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164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164" fillId="0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164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164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164" fillId="2" borderId="1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64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64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0" borderId="1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164" fillId="2" borderId="2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64" fillId="2" borderId="2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164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164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165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4" numFmtId="164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U181"/>
  <sheetViews>
    <sheetView tabSelected="1" workbookViewId="0" showGridLines="true" showRowColHeaders="1">
      <selection activeCell="J70" sqref="J70"/>
    </sheetView>
  </sheetViews>
  <sheetFormatPr customHeight="true" defaultRowHeight="12.75" defaultColWidth="8.72265625" outlineLevelRow="0" outlineLevelCol="0"/>
  <sheetData>
    <row r="1" spans="1:21" customHeigh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21" customHeight="1" ht="15.75">
      <c r="A2" s="3" t="s">
        <v>0</v>
      </c>
      <c r="B2" s="3"/>
      <c r="C2" s="3" t="s">
        <v>1</v>
      </c>
      <c r="D2" s="3"/>
      <c r="E2" s="3" t="s">
        <v>2</v>
      </c>
      <c r="F2" s="3"/>
      <c r="G2" s="3" t="s">
        <v>3</v>
      </c>
      <c r="H2" s="3"/>
      <c r="I2" s="3" t="s">
        <v>4</v>
      </c>
      <c r="J2" s="3"/>
      <c r="K2" s="3" t="s">
        <v>5</v>
      </c>
      <c r="L2" s="3"/>
    </row>
    <row r="3" spans="1:21" customHeight="1" ht="12.75">
      <c r="A3" s="4" t="s">
        <v>6</v>
      </c>
      <c r="B3" s="5" t="s">
        <v>7</v>
      </c>
      <c r="C3" s="6" t="s">
        <v>6</v>
      </c>
      <c r="D3" s="7" t="s">
        <v>7</v>
      </c>
      <c r="E3" s="8" t="s">
        <v>6</v>
      </c>
      <c r="F3" s="7" t="s">
        <v>7</v>
      </c>
      <c r="G3" s="6" t="s">
        <v>6</v>
      </c>
      <c r="H3" s="7" t="s">
        <v>7</v>
      </c>
      <c r="I3" s="6" t="s">
        <v>6</v>
      </c>
      <c r="J3" s="7" t="s">
        <v>7</v>
      </c>
      <c r="K3" s="6" t="s">
        <v>6</v>
      </c>
      <c r="L3" s="7" t="s">
        <v>7</v>
      </c>
    </row>
    <row r="4" spans="1:21" customHeight="1" ht="12.75">
      <c r="A4" s="9" t="s">
        <v>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21" customHeight="1" ht="12.75">
      <c r="A5" s="11">
        <v>6200</v>
      </c>
      <c r="B5" s="11">
        <v>7900</v>
      </c>
      <c r="C5" s="11">
        <v>8200</v>
      </c>
      <c r="D5" s="11">
        <v>9900</v>
      </c>
      <c r="E5" s="11">
        <v>9700</v>
      </c>
      <c r="F5" s="11">
        <v>11400</v>
      </c>
      <c r="G5" s="11">
        <v>13200</v>
      </c>
      <c r="H5" s="11">
        <v>14900</v>
      </c>
      <c r="I5" s="11">
        <v>17200</v>
      </c>
      <c r="J5" s="11">
        <v>18900</v>
      </c>
      <c r="K5" s="11">
        <v>24200</v>
      </c>
      <c r="L5" s="11">
        <v>25900</v>
      </c>
      <c r="M5" s="12" t="s">
        <v>9</v>
      </c>
    </row>
    <row r="6" spans="1:21" customHeight="1" ht="12.75">
      <c r="A6" s="11">
        <v>6900</v>
      </c>
      <c r="B6" s="11">
        <v>9300</v>
      </c>
      <c r="C6" s="11">
        <v>8900</v>
      </c>
      <c r="D6" s="11">
        <v>11300</v>
      </c>
      <c r="E6" s="11">
        <v>10400</v>
      </c>
      <c r="F6" s="11">
        <v>12800</v>
      </c>
      <c r="G6" s="11">
        <v>13900</v>
      </c>
      <c r="H6" s="11">
        <v>16300</v>
      </c>
      <c r="I6" s="11">
        <v>17900</v>
      </c>
      <c r="J6" s="11">
        <v>20300</v>
      </c>
      <c r="K6" s="11">
        <v>24900</v>
      </c>
      <c r="L6" s="11">
        <v>27300</v>
      </c>
      <c r="M6" s="13" t="s">
        <v>10</v>
      </c>
    </row>
    <row r="7" spans="1:21" customHeight="1" ht="12.75">
      <c r="A7" s="11">
        <v>7500</v>
      </c>
      <c r="B7" s="11">
        <v>10500</v>
      </c>
      <c r="C7" s="11">
        <v>9500</v>
      </c>
      <c r="D7" s="11">
        <v>12500</v>
      </c>
      <c r="E7" s="11">
        <v>11000</v>
      </c>
      <c r="F7" s="11">
        <v>14000</v>
      </c>
      <c r="G7" s="11">
        <v>14500</v>
      </c>
      <c r="H7" s="11">
        <v>17500</v>
      </c>
      <c r="I7" s="11">
        <v>18500</v>
      </c>
      <c r="J7" s="11">
        <v>21500</v>
      </c>
      <c r="K7" s="11">
        <v>25500</v>
      </c>
      <c r="L7" s="11">
        <v>28500</v>
      </c>
      <c r="M7" s="13" t="s">
        <v>11</v>
      </c>
    </row>
    <row r="8" spans="1:21" customHeigh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21" customHeight="1" ht="15.75">
      <c r="A9" s="3" t="s">
        <v>0</v>
      </c>
      <c r="B9" s="3"/>
      <c r="C9" s="3" t="s">
        <v>1</v>
      </c>
      <c r="D9" s="3"/>
      <c r="E9" s="3" t="s">
        <v>2</v>
      </c>
      <c r="F9" s="3"/>
      <c r="G9" s="3" t="s">
        <v>3</v>
      </c>
      <c r="H9" s="3"/>
      <c r="I9" s="3" t="s">
        <v>4</v>
      </c>
      <c r="J9" s="3"/>
      <c r="K9" s="3" t="s">
        <v>5</v>
      </c>
      <c r="L9" s="3"/>
    </row>
    <row r="10" spans="1:21" customHeight="1" ht="12.75">
      <c r="A10" s="4" t="s">
        <v>6</v>
      </c>
      <c r="B10" s="5" t="s">
        <v>7</v>
      </c>
      <c r="C10" s="6" t="s">
        <v>6</v>
      </c>
      <c r="D10" s="7" t="s">
        <v>7</v>
      </c>
      <c r="E10" s="8" t="s">
        <v>6</v>
      </c>
      <c r="F10" s="7" t="s">
        <v>7</v>
      </c>
      <c r="G10" s="6" t="s">
        <v>6</v>
      </c>
      <c r="H10" s="7" t="s">
        <v>7</v>
      </c>
      <c r="I10" s="6" t="s">
        <v>6</v>
      </c>
      <c r="J10" s="7" t="s">
        <v>7</v>
      </c>
      <c r="K10" s="6" t="s">
        <v>6</v>
      </c>
      <c r="L10" s="7" t="s">
        <v>7</v>
      </c>
    </row>
    <row r="11" spans="1:21" customHeight="1" ht="12.75">
      <c r="A11" s="9" t="s">
        <v>12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21" customHeight="1" ht="12.75">
      <c r="A12" s="11">
        <v>9700</v>
      </c>
      <c r="B12" s="14">
        <v>11400</v>
      </c>
      <c r="C12" s="11">
        <v>11700</v>
      </c>
      <c r="D12" s="15">
        <v>13400</v>
      </c>
      <c r="E12" s="11">
        <v>13200</v>
      </c>
      <c r="F12" s="15">
        <v>14900</v>
      </c>
      <c r="G12" s="11">
        <v>16700</v>
      </c>
      <c r="H12" s="15">
        <v>18400</v>
      </c>
      <c r="I12" s="11">
        <v>20700</v>
      </c>
      <c r="J12" s="15">
        <v>22400</v>
      </c>
      <c r="K12" s="11">
        <v>27700</v>
      </c>
      <c r="L12" s="15">
        <v>29400</v>
      </c>
      <c r="M12" s="12" t="s">
        <v>9</v>
      </c>
    </row>
    <row r="13" spans="1:21" customHeight="1" ht="12.75">
      <c r="A13" s="11">
        <v>10400</v>
      </c>
      <c r="B13" s="14">
        <v>12800</v>
      </c>
      <c r="C13" s="11">
        <v>12400</v>
      </c>
      <c r="D13" s="15">
        <v>14800</v>
      </c>
      <c r="E13" s="11">
        <v>13900</v>
      </c>
      <c r="F13" s="15">
        <v>16300</v>
      </c>
      <c r="G13" s="11">
        <v>17400</v>
      </c>
      <c r="H13" s="15">
        <v>19800</v>
      </c>
      <c r="I13" s="11">
        <v>21400</v>
      </c>
      <c r="J13" s="15">
        <v>23800</v>
      </c>
      <c r="K13" s="11">
        <v>28400</v>
      </c>
      <c r="L13" s="15">
        <v>30800</v>
      </c>
      <c r="M13" s="13" t="s">
        <v>10</v>
      </c>
    </row>
    <row r="14" spans="1:21" customHeight="1" ht="12.75">
      <c r="A14" s="11">
        <v>11000</v>
      </c>
      <c r="B14" s="14">
        <v>14000</v>
      </c>
      <c r="C14" s="11">
        <v>13000</v>
      </c>
      <c r="D14" s="15">
        <v>16000</v>
      </c>
      <c r="E14" s="11">
        <v>14500</v>
      </c>
      <c r="F14" s="15">
        <v>17500</v>
      </c>
      <c r="G14" s="11">
        <v>18000</v>
      </c>
      <c r="H14" s="15">
        <v>21000</v>
      </c>
      <c r="I14" s="11">
        <v>22000</v>
      </c>
      <c r="J14" s="15">
        <v>25000</v>
      </c>
      <c r="K14" s="11">
        <v>29000</v>
      </c>
      <c r="L14" s="15">
        <v>32000</v>
      </c>
      <c r="M14" s="13" t="s">
        <v>11</v>
      </c>
    </row>
    <row r="16" spans="1:21" customHeight="1" ht="26.45">
      <c r="A16" s="3" t="s">
        <v>0</v>
      </c>
      <c r="B16" s="3"/>
      <c r="C16" s="3" t="s">
        <v>1</v>
      </c>
      <c r="D16" s="3"/>
      <c r="E16" s="3" t="s">
        <v>2</v>
      </c>
      <c r="F16" s="3"/>
      <c r="G16" s="3" t="s">
        <v>3</v>
      </c>
      <c r="H16" s="3"/>
      <c r="I16" s="3" t="s">
        <v>4</v>
      </c>
      <c r="J16" s="3"/>
      <c r="K16" s="3" t="s">
        <v>5</v>
      </c>
      <c r="L16" s="3"/>
    </row>
    <row r="17" spans="1:21" customHeight="1" ht="12.75">
      <c r="A17" s="4" t="s">
        <v>6</v>
      </c>
      <c r="B17" s="5" t="s">
        <v>7</v>
      </c>
      <c r="C17" s="6" t="s">
        <v>6</v>
      </c>
      <c r="D17" s="7" t="s">
        <v>7</v>
      </c>
      <c r="E17" s="8" t="s">
        <v>6</v>
      </c>
      <c r="F17" s="7" t="s">
        <v>7</v>
      </c>
      <c r="G17" s="6" t="s">
        <v>6</v>
      </c>
      <c r="H17" s="7" t="s">
        <v>7</v>
      </c>
      <c r="I17" s="6" t="s">
        <v>6</v>
      </c>
      <c r="J17" s="7" t="s">
        <v>7</v>
      </c>
      <c r="K17" s="6" t="s">
        <v>6</v>
      </c>
      <c r="L17" s="7" t="s">
        <v>7</v>
      </c>
    </row>
    <row r="18" spans="1:21" customHeight="1" ht="12.7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21" customHeight="1" ht="12.75">
      <c r="A19" s="16">
        <v>10700</v>
      </c>
      <c r="B19" s="17">
        <v>12400</v>
      </c>
      <c r="C19" s="16">
        <v>12700</v>
      </c>
      <c r="D19" s="18">
        <v>14400</v>
      </c>
      <c r="E19" s="16">
        <v>14200</v>
      </c>
      <c r="F19" s="18">
        <v>15900</v>
      </c>
      <c r="G19" s="16">
        <v>17700</v>
      </c>
      <c r="H19" s="18">
        <v>19400</v>
      </c>
      <c r="I19" s="16">
        <v>21700</v>
      </c>
      <c r="J19" s="18">
        <v>23400</v>
      </c>
      <c r="K19" s="11">
        <v>28700</v>
      </c>
      <c r="L19" s="15">
        <v>30400</v>
      </c>
      <c r="M19" s="12" t="s">
        <v>9</v>
      </c>
    </row>
    <row r="20" spans="1:21" customHeight="1" ht="12.75">
      <c r="A20" s="16">
        <v>11400</v>
      </c>
      <c r="B20" s="17">
        <v>13800</v>
      </c>
      <c r="C20" s="16">
        <v>13400</v>
      </c>
      <c r="D20" s="18">
        <v>15800</v>
      </c>
      <c r="E20" s="16">
        <v>14900</v>
      </c>
      <c r="F20" s="18">
        <v>17300</v>
      </c>
      <c r="G20" s="16">
        <v>18400</v>
      </c>
      <c r="H20" s="18">
        <v>20800</v>
      </c>
      <c r="I20" s="16">
        <v>22400</v>
      </c>
      <c r="J20" s="18">
        <v>24800</v>
      </c>
      <c r="K20" s="11">
        <v>29400</v>
      </c>
      <c r="L20" s="15">
        <v>31800</v>
      </c>
      <c r="M20" s="13" t="s">
        <v>10</v>
      </c>
    </row>
    <row r="21" spans="1:21" customHeight="1" ht="12.75">
      <c r="A21" s="16">
        <v>12000</v>
      </c>
      <c r="B21" s="17">
        <v>15000</v>
      </c>
      <c r="C21" s="16">
        <v>14000</v>
      </c>
      <c r="D21" s="18">
        <v>17000</v>
      </c>
      <c r="E21" s="16">
        <v>15500</v>
      </c>
      <c r="F21" s="18">
        <v>18500</v>
      </c>
      <c r="G21" s="16">
        <v>19000</v>
      </c>
      <c r="H21" s="18">
        <v>22000</v>
      </c>
      <c r="I21" s="16">
        <v>23000</v>
      </c>
      <c r="J21" s="18">
        <v>26000</v>
      </c>
      <c r="K21" s="11">
        <v>30000</v>
      </c>
      <c r="L21" s="15">
        <v>33000</v>
      </c>
      <c r="M21" s="13" t="s">
        <v>11</v>
      </c>
    </row>
    <row r="22" spans="1:21" customHeigh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"/>
      <c r="L22" s="1"/>
      <c r="M22" s="2"/>
    </row>
    <row r="23" spans="1:21" customHeight="1" ht="15.75">
      <c r="A23" s="3" t="s">
        <v>0</v>
      </c>
      <c r="B23" s="3"/>
      <c r="C23" s="3" t="s">
        <v>1</v>
      </c>
      <c r="D23" s="3"/>
      <c r="E23" s="3" t="s">
        <v>2</v>
      </c>
      <c r="F23" s="3"/>
      <c r="G23" s="3" t="s">
        <v>3</v>
      </c>
      <c r="H23" s="3"/>
      <c r="I23" s="3" t="s">
        <v>4</v>
      </c>
      <c r="J23" s="3"/>
      <c r="K23" s="3" t="s">
        <v>5</v>
      </c>
      <c r="L23" s="3"/>
    </row>
    <row r="24" spans="1:21" customHeight="1" ht="12.75">
      <c r="A24" s="4" t="s">
        <v>6</v>
      </c>
      <c r="B24" s="5" t="s">
        <v>7</v>
      </c>
      <c r="C24" s="6" t="s">
        <v>6</v>
      </c>
      <c r="D24" s="7" t="s">
        <v>7</v>
      </c>
      <c r="E24" s="8" t="s">
        <v>6</v>
      </c>
      <c r="F24" s="7" t="s">
        <v>7</v>
      </c>
      <c r="G24" s="6" t="s">
        <v>6</v>
      </c>
      <c r="H24" s="7" t="s">
        <v>7</v>
      </c>
      <c r="I24" s="6" t="s">
        <v>6</v>
      </c>
      <c r="J24" s="7" t="s">
        <v>7</v>
      </c>
      <c r="K24" s="6" t="s">
        <v>6</v>
      </c>
      <c r="L24" s="7" t="s">
        <v>7</v>
      </c>
    </row>
    <row r="25" spans="1:21" customHeight="1" ht="12.75">
      <c r="A25" s="9" t="s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21" customHeight="1" ht="12.75">
      <c r="A26" s="16">
        <v>10200</v>
      </c>
      <c r="B26" s="17">
        <v>11900</v>
      </c>
      <c r="C26" s="16">
        <v>12200</v>
      </c>
      <c r="D26" s="18">
        <v>13900</v>
      </c>
      <c r="E26" s="16">
        <v>13700</v>
      </c>
      <c r="F26" s="18">
        <v>15400</v>
      </c>
      <c r="G26" s="16">
        <v>17200</v>
      </c>
      <c r="H26" s="18">
        <v>18900</v>
      </c>
      <c r="I26" s="16">
        <v>21200</v>
      </c>
      <c r="J26" s="18">
        <v>22900</v>
      </c>
      <c r="K26" s="16">
        <v>28200</v>
      </c>
      <c r="L26" s="18">
        <v>29900</v>
      </c>
      <c r="M26" s="12" t="s">
        <v>9</v>
      </c>
    </row>
    <row r="27" spans="1:21" customHeight="1" ht="12.75">
      <c r="A27" s="16">
        <v>10900</v>
      </c>
      <c r="B27" s="17">
        <v>13300</v>
      </c>
      <c r="C27" s="16">
        <v>12900</v>
      </c>
      <c r="D27" s="18">
        <v>15300</v>
      </c>
      <c r="E27" s="16">
        <v>14400</v>
      </c>
      <c r="F27" s="18">
        <v>16800</v>
      </c>
      <c r="G27" s="16">
        <v>17900</v>
      </c>
      <c r="H27" s="18">
        <v>20300</v>
      </c>
      <c r="I27" s="16">
        <v>21900</v>
      </c>
      <c r="J27" s="18">
        <v>24300</v>
      </c>
      <c r="K27" s="16">
        <v>28900</v>
      </c>
      <c r="L27" s="18">
        <v>31300</v>
      </c>
      <c r="M27" s="13" t="s">
        <v>10</v>
      </c>
    </row>
    <row r="28" spans="1:21" customHeight="1" ht="12.75">
      <c r="A28" s="16">
        <v>22300</v>
      </c>
      <c r="B28" s="17">
        <v>29600</v>
      </c>
      <c r="C28" s="16">
        <v>24300</v>
      </c>
      <c r="D28" s="18">
        <v>31600</v>
      </c>
      <c r="E28" s="16">
        <v>25800</v>
      </c>
      <c r="F28" s="18">
        <v>33100</v>
      </c>
      <c r="G28" s="16">
        <v>29300</v>
      </c>
      <c r="H28" s="18">
        <v>36600</v>
      </c>
      <c r="I28" s="16">
        <v>38300</v>
      </c>
      <c r="J28" s="18">
        <v>45600</v>
      </c>
      <c r="K28" s="16">
        <v>45300</v>
      </c>
      <c r="L28" s="18">
        <v>52600</v>
      </c>
      <c r="M28" s="13" t="s">
        <v>15</v>
      </c>
    </row>
    <row r="29" spans="1:21" customHeight="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"/>
    </row>
    <row r="30" spans="1:21" customHeight="1" ht="15.75">
      <c r="A30" s="3" t="s">
        <v>0</v>
      </c>
      <c r="B30" s="3"/>
      <c r="C30" s="3" t="s">
        <v>1</v>
      </c>
      <c r="D30" s="3"/>
      <c r="E30" s="3" t="s">
        <v>2</v>
      </c>
      <c r="F30" s="3"/>
      <c r="G30" s="3" t="s">
        <v>3</v>
      </c>
      <c r="H30" s="3"/>
      <c r="I30" s="3" t="s">
        <v>4</v>
      </c>
      <c r="J30" s="3"/>
      <c r="K30" s="3" t="s">
        <v>5</v>
      </c>
      <c r="L30" s="3"/>
    </row>
    <row r="31" spans="1:21" customHeight="1" ht="12.75">
      <c r="A31" s="4" t="s">
        <v>6</v>
      </c>
      <c r="B31" s="5" t="s">
        <v>7</v>
      </c>
      <c r="C31" s="6" t="s">
        <v>6</v>
      </c>
      <c r="D31" s="7" t="s">
        <v>7</v>
      </c>
      <c r="E31" s="8" t="s">
        <v>6</v>
      </c>
      <c r="F31" s="7" t="s">
        <v>7</v>
      </c>
      <c r="G31" s="6" t="s">
        <v>6</v>
      </c>
      <c r="H31" s="7" t="s">
        <v>7</v>
      </c>
      <c r="I31" s="6" t="s">
        <v>6</v>
      </c>
      <c r="J31" s="7" t="s">
        <v>7</v>
      </c>
      <c r="K31" s="6" t="s">
        <v>6</v>
      </c>
      <c r="L31" s="7" t="s">
        <v>7</v>
      </c>
    </row>
    <row r="32" spans="1:21" customHeight="1" ht="12.75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21" customHeight="1" ht="12.75">
      <c r="A33" s="16">
        <v>10200</v>
      </c>
      <c r="B33" s="17">
        <v>11900</v>
      </c>
      <c r="C33" s="16">
        <v>12200</v>
      </c>
      <c r="D33" s="18">
        <v>13900</v>
      </c>
      <c r="E33" s="16">
        <v>13700</v>
      </c>
      <c r="F33" s="18">
        <v>15400</v>
      </c>
      <c r="G33" s="16">
        <v>17200</v>
      </c>
      <c r="H33" s="18">
        <v>18900</v>
      </c>
      <c r="I33" s="16">
        <v>21200</v>
      </c>
      <c r="J33" s="18">
        <v>22900</v>
      </c>
      <c r="K33" s="16">
        <v>28200</v>
      </c>
      <c r="L33" s="18">
        <v>29900</v>
      </c>
      <c r="M33" s="12" t="s">
        <v>9</v>
      </c>
    </row>
    <row r="34" spans="1:21" customHeight="1" ht="12.75">
      <c r="A34" s="16">
        <v>11500</v>
      </c>
      <c r="B34" s="17">
        <v>14500</v>
      </c>
      <c r="C34" s="16">
        <v>13500</v>
      </c>
      <c r="D34" s="18">
        <v>16500</v>
      </c>
      <c r="E34" s="16">
        <v>15000</v>
      </c>
      <c r="F34" s="18">
        <v>18000</v>
      </c>
      <c r="G34" s="16">
        <v>18500</v>
      </c>
      <c r="H34" s="18">
        <v>21500</v>
      </c>
      <c r="I34" s="16">
        <v>22500</v>
      </c>
      <c r="J34" s="18">
        <v>25500</v>
      </c>
      <c r="K34" s="16">
        <v>29500</v>
      </c>
      <c r="L34" s="18">
        <v>32500</v>
      </c>
      <c r="M34" s="13" t="s">
        <v>11</v>
      </c>
    </row>
    <row r="35" spans="1:21" customHeight="1" ht="12.75">
      <c r="A35" s="16">
        <v>22300</v>
      </c>
      <c r="B35" s="17">
        <v>29600</v>
      </c>
      <c r="C35" s="16">
        <v>24300</v>
      </c>
      <c r="D35" s="18">
        <v>31600</v>
      </c>
      <c r="E35" s="16">
        <v>25800</v>
      </c>
      <c r="F35" s="18">
        <v>33100</v>
      </c>
      <c r="G35" s="16">
        <v>29300</v>
      </c>
      <c r="H35" s="18">
        <v>36600</v>
      </c>
      <c r="I35" s="16">
        <v>38300</v>
      </c>
      <c r="J35" s="18">
        <v>45600</v>
      </c>
      <c r="K35" s="16">
        <v>45300</v>
      </c>
      <c r="L35" s="18">
        <v>52600</v>
      </c>
      <c r="M35" s="13" t="s">
        <v>15</v>
      </c>
    </row>
    <row r="36" spans="1:21" customHeight="1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"/>
    </row>
    <row r="37" spans="1:21" customHeight="1" ht="34.15">
      <c r="A37" s="3" t="s">
        <v>0</v>
      </c>
      <c r="B37" s="3"/>
      <c r="C37" s="3" t="s">
        <v>1</v>
      </c>
      <c r="D37" s="3"/>
      <c r="E37" s="3" t="s">
        <v>2</v>
      </c>
      <c r="F37" s="3"/>
      <c r="G37" s="3" t="s">
        <v>3</v>
      </c>
      <c r="H37" s="3"/>
      <c r="I37" s="3" t="s">
        <v>4</v>
      </c>
      <c r="J37" s="3"/>
      <c r="K37" s="3" t="s">
        <v>5</v>
      </c>
      <c r="L37" s="3"/>
    </row>
    <row r="38" spans="1:21" customHeight="1" ht="12.75">
      <c r="A38" s="4" t="s">
        <v>6</v>
      </c>
      <c r="B38" s="5" t="s">
        <v>7</v>
      </c>
      <c r="C38" s="6" t="s">
        <v>6</v>
      </c>
      <c r="D38" s="7" t="s">
        <v>7</v>
      </c>
      <c r="E38" s="8" t="s">
        <v>6</v>
      </c>
      <c r="F38" s="7" t="s">
        <v>7</v>
      </c>
      <c r="G38" s="6" t="s">
        <v>6</v>
      </c>
      <c r="H38" s="7" t="s">
        <v>7</v>
      </c>
      <c r="I38" s="6" t="s">
        <v>6</v>
      </c>
      <c r="J38" s="7" t="s">
        <v>7</v>
      </c>
      <c r="K38" s="6" t="s">
        <v>6</v>
      </c>
      <c r="L38" s="7" t="s">
        <v>7</v>
      </c>
    </row>
    <row r="39" spans="1:21" customHeight="1" ht="12.75">
      <c r="A39" s="9" t="s">
        <v>17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</row>
    <row r="40" spans="1:21" customHeight="1" ht="12.75">
      <c r="A40" s="11">
        <v>16500</v>
      </c>
      <c r="B40" s="14">
        <v>18500</v>
      </c>
      <c r="C40" s="11">
        <v>18500</v>
      </c>
      <c r="D40" s="15">
        <v>20500</v>
      </c>
      <c r="E40" s="11">
        <v>20000</v>
      </c>
      <c r="F40" s="15">
        <v>22000</v>
      </c>
      <c r="G40" s="11">
        <v>23500</v>
      </c>
      <c r="H40" s="15">
        <v>25500</v>
      </c>
      <c r="I40" s="11">
        <v>27500</v>
      </c>
      <c r="J40" s="15">
        <v>29500</v>
      </c>
      <c r="K40" s="11">
        <v>34500</v>
      </c>
      <c r="L40" s="15">
        <v>36500</v>
      </c>
      <c r="M40" s="12" t="s">
        <v>9</v>
      </c>
    </row>
    <row r="41" spans="1:21" customHeight="1" ht="12.75">
      <c r="A41" s="11">
        <v>18100</v>
      </c>
      <c r="B41" s="14">
        <v>21700</v>
      </c>
      <c r="C41" s="11">
        <v>20100</v>
      </c>
      <c r="D41" s="15">
        <v>23700</v>
      </c>
      <c r="E41" s="11">
        <v>21600</v>
      </c>
      <c r="F41" s="15">
        <v>25200</v>
      </c>
      <c r="G41" s="11">
        <v>25100</v>
      </c>
      <c r="H41" s="15">
        <v>28700</v>
      </c>
      <c r="I41" s="11">
        <v>29100</v>
      </c>
      <c r="J41" s="15">
        <v>32700</v>
      </c>
      <c r="K41" s="11">
        <v>36100</v>
      </c>
      <c r="L41" s="15">
        <v>39700</v>
      </c>
      <c r="M41" s="13" t="s">
        <v>11</v>
      </c>
    </row>
    <row r="42" spans="1:21" customHeight="1" ht="12.75">
      <c r="A42" s="16">
        <v>22300</v>
      </c>
      <c r="B42" s="17">
        <v>29600</v>
      </c>
      <c r="C42" s="16">
        <v>24300</v>
      </c>
      <c r="D42" s="18">
        <v>31600</v>
      </c>
      <c r="E42" s="16">
        <v>25800</v>
      </c>
      <c r="F42" s="18">
        <v>33100</v>
      </c>
      <c r="G42" s="16">
        <v>29300</v>
      </c>
      <c r="H42" s="18">
        <v>36600</v>
      </c>
      <c r="I42" s="16">
        <v>38300</v>
      </c>
      <c r="J42" s="18">
        <v>45600</v>
      </c>
      <c r="K42" s="16">
        <v>45300</v>
      </c>
      <c r="L42" s="18">
        <v>52600</v>
      </c>
      <c r="M42" s="13" t="s">
        <v>18</v>
      </c>
    </row>
    <row r="43" spans="1:21" customHeight="1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4" spans="1:21" customHeight="1" ht="25.9">
      <c r="A44" s="3" t="s">
        <v>0</v>
      </c>
      <c r="B44" s="3"/>
      <c r="C44" s="3" t="s">
        <v>1</v>
      </c>
      <c r="D44" s="3"/>
      <c r="E44" s="3" t="s">
        <v>2</v>
      </c>
      <c r="F44" s="3"/>
      <c r="G44" s="3" t="s">
        <v>3</v>
      </c>
      <c r="H44" s="3"/>
      <c r="I44" s="3" t="s">
        <v>4</v>
      </c>
      <c r="J44" s="3"/>
      <c r="K44" s="3" t="s">
        <v>5</v>
      </c>
      <c r="L44" s="3"/>
    </row>
    <row r="45" spans="1:21" customHeight="1" ht="12.75">
      <c r="A45" s="4" t="s">
        <v>6</v>
      </c>
      <c r="B45" s="5" t="s">
        <v>7</v>
      </c>
      <c r="C45" s="6" t="s">
        <v>6</v>
      </c>
      <c r="D45" s="7" t="s">
        <v>7</v>
      </c>
      <c r="E45" s="8" t="s">
        <v>6</v>
      </c>
      <c r="F45" s="7" t="s">
        <v>7</v>
      </c>
      <c r="G45" s="6" t="s">
        <v>6</v>
      </c>
      <c r="H45" s="7" t="s">
        <v>7</v>
      </c>
      <c r="I45" s="6" t="s">
        <v>6</v>
      </c>
      <c r="J45" s="7" t="s">
        <v>7</v>
      </c>
      <c r="K45" s="6" t="s">
        <v>6</v>
      </c>
      <c r="L45" s="7" t="s">
        <v>7</v>
      </c>
    </row>
    <row r="46" spans="1:21" customHeight="1" ht="12.75">
      <c r="A46" s="9" t="s">
        <v>19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</row>
    <row r="47" spans="1:21" customHeight="1" ht="12.75">
      <c r="A47" s="11">
        <v>6200</v>
      </c>
      <c r="B47" s="11">
        <v>7900</v>
      </c>
      <c r="C47" s="11">
        <v>8200</v>
      </c>
      <c r="D47" s="11">
        <v>9900</v>
      </c>
      <c r="E47" s="11">
        <v>9700</v>
      </c>
      <c r="F47" s="11">
        <v>11400</v>
      </c>
      <c r="G47" s="11">
        <v>13200</v>
      </c>
      <c r="H47" s="11">
        <v>14900</v>
      </c>
      <c r="I47" s="11">
        <v>17200</v>
      </c>
      <c r="J47" s="11">
        <v>18900</v>
      </c>
      <c r="K47" s="11">
        <v>24200</v>
      </c>
      <c r="L47" s="11">
        <v>25900</v>
      </c>
      <c r="M47" s="12" t="s">
        <v>9</v>
      </c>
    </row>
    <row r="48" spans="1:21" customHeight="1" ht="12.75">
      <c r="A48" s="11">
        <v>6900</v>
      </c>
      <c r="B48" s="11">
        <v>9300</v>
      </c>
      <c r="C48" s="11">
        <v>8900</v>
      </c>
      <c r="D48" s="11">
        <v>11300</v>
      </c>
      <c r="E48" s="11">
        <v>10400</v>
      </c>
      <c r="F48" s="11">
        <v>12800</v>
      </c>
      <c r="G48" s="11">
        <v>13900</v>
      </c>
      <c r="H48" s="11">
        <v>16300</v>
      </c>
      <c r="I48" s="11">
        <v>17900</v>
      </c>
      <c r="J48" s="11">
        <v>20300</v>
      </c>
      <c r="K48" s="11">
        <v>24900</v>
      </c>
      <c r="L48" s="11">
        <v>27300</v>
      </c>
      <c r="M48" s="13" t="s">
        <v>10</v>
      </c>
    </row>
    <row r="49" spans="1:21" customHeight="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21" customHeight="1" ht="15.75">
      <c r="A50" s="3" t="s">
        <v>0</v>
      </c>
      <c r="B50" s="3"/>
      <c r="C50" s="3" t="s">
        <v>1</v>
      </c>
      <c r="D50" s="3"/>
      <c r="E50" s="3" t="s">
        <v>2</v>
      </c>
      <c r="F50" s="3"/>
      <c r="G50" s="3" t="s">
        <v>3</v>
      </c>
      <c r="H50" s="3"/>
      <c r="I50" s="3" t="s">
        <v>4</v>
      </c>
      <c r="J50" s="3"/>
      <c r="K50" s="3" t="s">
        <v>5</v>
      </c>
      <c r="L50" s="3"/>
    </row>
    <row r="51" spans="1:21" customHeight="1" ht="12.75">
      <c r="A51" s="4" t="s">
        <v>6</v>
      </c>
      <c r="B51" s="5" t="s">
        <v>7</v>
      </c>
      <c r="C51" s="6" t="s">
        <v>6</v>
      </c>
      <c r="D51" s="7" t="s">
        <v>7</v>
      </c>
      <c r="E51" s="8" t="s">
        <v>6</v>
      </c>
      <c r="F51" s="7" t="s">
        <v>7</v>
      </c>
      <c r="G51" s="6" t="s">
        <v>6</v>
      </c>
      <c r="H51" s="7" t="s">
        <v>7</v>
      </c>
      <c r="I51" s="6" t="s">
        <v>6</v>
      </c>
      <c r="J51" s="7" t="s">
        <v>7</v>
      </c>
      <c r="K51" s="6" t="s">
        <v>6</v>
      </c>
      <c r="L51" s="7" t="s">
        <v>7</v>
      </c>
    </row>
    <row r="52" spans="1:21" customHeight="1" ht="12.75">
      <c r="A52" s="9" t="s">
        <v>20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</row>
    <row r="53" spans="1:21" customHeight="1" ht="12.75">
      <c r="A53" s="11">
        <v>9700</v>
      </c>
      <c r="B53" s="14">
        <v>11400</v>
      </c>
      <c r="C53" s="11">
        <v>11700</v>
      </c>
      <c r="D53" s="15">
        <v>13400</v>
      </c>
      <c r="E53" s="11">
        <v>13200</v>
      </c>
      <c r="F53" s="15">
        <v>14900</v>
      </c>
      <c r="G53" s="11">
        <v>16700</v>
      </c>
      <c r="H53" s="15">
        <v>18400</v>
      </c>
      <c r="I53" s="11">
        <v>20700</v>
      </c>
      <c r="J53" s="15">
        <v>22400</v>
      </c>
      <c r="K53" s="11">
        <v>27700</v>
      </c>
      <c r="L53" s="15">
        <v>29400</v>
      </c>
      <c r="M53" s="12" t="s">
        <v>9</v>
      </c>
    </row>
    <row r="54" spans="1:21" customHeight="1" ht="12.75">
      <c r="A54" s="11">
        <v>10400</v>
      </c>
      <c r="B54" s="14">
        <v>12800</v>
      </c>
      <c r="C54" s="11">
        <v>12400</v>
      </c>
      <c r="D54" s="15">
        <v>14800</v>
      </c>
      <c r="E54" s="11">
        <v>13900</v>
      </c>
      <c r="F54" s="15">
        <v>16300</v>
      </c>
      <c r="G54" s="11">
        <v>17400</v>
      </c>
      <c r="H54" s="15">
        <v>19800</v>
      </c>
      <c r="I54" s="11">
        <v>21400</v>
      </c>
      <c r="J54" s="15">
        <v>23800</v>
      </c>
      <c r="K54" s="11">
        <v>28400</v>
      </c>
      <c r="L54" s="15">
        <v>30800</v>
      </c>
      <c r="M54" s="13" t="s">
        <v>10</v>
      </c>
    </row>
    <row r="55" spans="1:21" customHeight="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"/>
    </row>
    <row r="56" spans="1:21" customHeight="1" ht="12.75">
      <c r="A56" s="19"/>
      <c r="B56" s="19"/>
      <c r="C56" s="19"/>
      <c r="D56" s="19"/>
      <c r="E56" s="19"/>
      <c r="F56" s="21" t="s">
        <v>21</v>
      </c>
      <c r="G56" s="21"/>
      <c r="H56" s="21"/>
      <c r="I56" s="21"/>
      <c r="J56" s="21"/>
      <c r="K56" s="21"/>
      <c r="L56" s="19"/>
      <c r="M56" s="20"/>
      <c r="O56" s="22" t="s">
        <v>22</v>
      </c>
      <c r="P56" s="22"/>
      <c r="Q56" s="22"/>
      <c r="R56" s="22"/>
      <c r="S56" s="22"/>
      <c r="T56" s="22"/>
    </row>
    <row r="57" spans="1:21" customHeight="1" ht="12.75">
      <c r="E57" s="23" t="s">
        <v>23</v>
      </c>
      <c r="F57" s="24"/>
      <c r="G57" s="25" t="s">
        <v>24</v>
      </c>
      <c r="H57" s="25"/>
      <c r="I57" s="25"/>
      <c r="J57" s="26" t="s">
        <v>25</v>
      </c>
      <c r="K57" s="26"/>
      <c r="L57" s="26"/>
      <c r="N57" s="27" t="s">
        <v>23</v>
      </c>
      <c r="O57" s="28"/>
      <c r="P57" s="29" t="s">
        <v>24</v>
      </c>
      <c r="Q57" s="29"/>
      <c r="R57" s="29"/>
      <c r="S57" s="30" t="s">
        <v>25</v>
      </c>
      <c r="T57" s="30"/>
      <c r="U57" s="30"/>
    </row>
    <row r="58" spans="1:21" customHeight="1" ht="12.75">
      <c r="E58" s="23"/>
      <c r="F58" s="24"/>
      <c r="G58" s="25"/>
      <c r="H58" s="25"/>
      <c r="I58" s="25"/>
      <c r="J58" s="26"/>
      <c r="K58" s="26"/>
      <c r="L58" s="26"/>
      <c r="N58" s="27"/>
      <c r="O58" s="28"/>
      <c r="P58" s="29"/>
      <c r="Q58" s="29"/>
      <c r="R58" s="29"/>
      <c r="S58" s="30"/>
      <c r="T58" s="30"/>
      <c r="U58" s="30"/>
    </row>
    <row r="59" spans="1:21" customHeight="1" ht="12.75">
      <c r="E59" s="23"/>
      <c r="F59" s="24"/>
      <c r="G59" s="31" t="s">
        <v>26</v>
      </c>
      <c r="H59" s="31" t="s">
        <v>27</v>
      </c>
      <c r="I59" s="31" t="s">
        <v>11</v>
      </c>
      <c r="J59" s="31" t="s">
        <v>26</v>
      </c>
      <c r="K59" s="31" t="s">
        <v>27</v>
      </c>
      <c r="L59" s="32" t="s">
        <v>11</v>
      </c>
      <c r="N59" s="27"/>
      <c r="O59" s="28"/>
      <c r="P59" s="29"/>
      <c r="Q59" s="29"/>
      <c r="R59" s="29"/>
      <c r="S59" s="30"/>
      <c r="T59" s="30"/>
      <c r="U59" s="30"/>
    </row>
    <row r="60" spans="1:21" customHeight="1" ht="15" s="33" customFormat="1">
      <c r="E60" s="23"/>
      <c r="F60" s="34" t="s">
        <v>28</v>
      </c>
      <c r="G60" s="35">
        <v>3000</v>
      </c>
      <c r="H60" s="35">
        <v>4000</v>
      </c>
      <c r="I60" s="35">
        <v>5000</v>
      </c>
      <c r="J60" s="35">
        <v>4000</v>
      </c>
      <c r="K60" s="35">
        <v>5000</v>
      </c>
      <c r="L60" s="36">
        <v>6000</v>
      </c>
      <c r="N60" s="27"/>
      <c r="O60" s="34" t="s">
        <v>28</v>
      </c>
      <c r="P60" s="37">
        <v>7500</v>
      </c>
      <c r="Q60" s="37"/>
      <c r="R60" s="37"/>
      <c r="S60" s="37">
        <v>8500</v>
      </c>
      <c r="T60" s="37"/>
      <c r="U60" s="37"/>
    </row>
    <row r="61" spans="1:21" customHeight="1" ht="12.75" s="33" customFormat="1">
      <c r="E61" s="23"/>
      <c r="F61" s="34" t="s">
        <v>29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6">
        <v>0</v>
      </c>
      <c r="N61" s="27"/>
      <c r="O61" s="34" t="s">
        <v>29</v>
      </c>
      <c r="P61" s="37">
        <v>0</v>
      </c>
      <c r="Q61" s="37"/>
      <c r="R61" s="37"/>
      <c r="S61" s="37">
        <v>0</v>
      </c>
      <c r="T61" s="37"/>
      <c r="U61" s="37"/>
    </row>
    <row r="62" spans="1:21" customHeight="1" ht="12.75" s="33" customFormat="1">
      <c r="E62" s="23"/>
      <c r="F62" s="34" t="s">
        <v>30</v>
      </c>
      <c r="G62" s="35">
        <f>G60*50/100</f>
        <v>1500</v>
      </c>
      <c r="H62" s="35">
        <f>H60*50/100</f>
        <v>2000</v>
      </c>
      <c r="I62" s="35">
        <f>I60*50/100</f>
        <v>2500</v>
      </c>
      <c r="J62" s="35">
        <f>J60*50/100</f>
        <v>2000</v>
      </c>
      <c r="K62" s="35">
        <f>K60*50/100</f>
        <v>2500</v>
      </c>
      <c r="L62" s="36">
        <f>L60*50/100</f>
        <v>3000</v>
      </c>
      <c r="N62" s="27"/>
      <c r="O62" s="34" t="s">
        <v>30</v>
      </c>
      <c r="P62" s="37">
        <v>3750</v>
      </c>
      <c r="Q62" s="37"/>
      <c r="R62" s="37"/>
      <c r="S62" s="37">
        <v>4250</v>
      </c>
      <c r="T62" s="37"/>
      <c r="U62" s="37"/>
    </row>
    <row r="63" spans="1:21" customHeight="1" ht="12.75">
      <c r="E63" s="23"/>
      <c r="F63" s="38" t="s">
        <v>31</v>
      </c>
      <c r="G63" s="39">
        <f>G60*70/100</f>
        <v>2100</v>
      </c>
      <c r="H63" s="39">
        <f>H60*70/100</f>
        <v>2800</v>
      </c>
      <c r="I63" s="39">
        <f>I60*70/100</f>
        <v>3500</v>
      </c>
      <c r="J63" s="39">
        <f>J60*70/100</f>
        <v>2800</v>
      </c>
      <c r="K63" s="39">
        <f>K60*70/100</f>
        <v>3500</v>
      </c>
      <c r="L63" s="40">
        <f>L60*70/100</f>
        <v>4200</v>
      </c>
      <c r="N63" s="27"/>
      <c r="O63" s="38" t="s">
        <v>31</v>
      </c>
      <c r="P63" s="37">
        <v>5250</v>
      </c>
      <c r="Q63" s="37"/>
      <c r="R63" s="37"/>
      <c r="S63" s="37">
        <v>5950</v>
      </c>
      <c r="T63" s="37"/>
      <c r="U63" s="37"/>
    </row>
    <row r="65" spans="1:21" customHeight="1" ht="27.6"/>
    <row r="112" spans="1:21" customHeight="1" ht="12.75" s="33" customFormat="1"/>
    <row r="117" spans="1:21" customHeight="1" ht="15.75"/>
    <row r="119" spans="1:21" customHeight="1" ht="12.75" s="33" customFormat="1"/>
    <row r="126" spans="1:21" customHeight="1" ht="27.6"/>
    <row r="132" spans="1:21" customHeight="1" ht="27"/>
    <row r="154" spans="1:21" customHeight="1" ht="15.7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21" customHeight="1" ht="15.7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21" customHeight="1" ht="15.7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</row>
    <row r="157" spans="1:21" customHeight="1" ht="15.7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</row>
    <row r="158" spans="1:21" customHeight="1" ht="15.7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</row>
    <row r="159" spans="1:21" customHeight="1" ht="15.7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</row>
    <row r="160" spans="1:21" customHeight="1" ht="15.7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spans="1:21" customHeight="1" ht="15.7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</row>
    <row r="162" spans="1:21" customHeight="1" ht="15.7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</row>
    <row r="163" spans="1:21" customHeight="1" ht="15.7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</row>
    <row r="164" spans="1:21" customHeight="1" ht="15.7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</row>
    <row r="165" spans="1:21" customHeight="1" ht="15.7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</row>
    <row r="166" spans="1:21" customHeight="1" ht="15.7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</row>
    <row r="167" spans="1:21" customHeight="1" ht="15.7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</row>
    <row r="168" spans="1:21" customHeight="1" ht="15.75"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</row>
    <row r="169" spans="1:21" customHeight="1" ht="15.75"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</row>
    <row r="170" spans="1:21" customHeight="1" ht="12.7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21" customHeight="1" ht="12.75"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21" customHeight="1" ht="12.75" s="33" customFormat="1">
      <c r="B172" s="19"/>
      <c r="C172" s="19"/>
      <c r="D172" s="19"/>
      <c r="E172" s="19"/>
      <c r="F172" s="19"/>
      <c r="G172" s="19"/>
      <c r="H172" s="45"/>
      <c r="I172" s="45"/>
      <c r="J172" s="45"/>
      <c r="K172" s="45"/>
      <c r="L172" s="45"/>
      <c r="M172" s="45"/>
      <c r="N172" s="2"/>
    </row>
    <row r="173" spans="1:21" customHeight="1" ht="12.75">
      <c r="B173" s="19"/>
      <c r="C173" s="19"/>
      <c r="D173" s="19"/>
      <c r="E173" s="19"/>
      <c r="F173" s="19"/>
      <c r="G173" s="19"/>
      <c r="H173" s="45"/>
      <c r="I173" s="45"/>
      <c r="J173" s="45"/>
      <c r="K173" s="45"/>
      <c r="L173" s="45"/>
      <c r="M173" s="45"/>
      <c r="N173" s="2"/>
    </row>
    <row r="174" spans="1:21" customHeight="1" ht="12.75">
      <c r="B174" s="19"/>
      <c r="C174" s="19"/>
      <c r="D174" s="19"/>
      <c r="E174" s="19"/>
      <c r="F174" s="19"/>
      <c r="G174" s="19"/>
      <c r="H174" s="45"/>
      <c r="I174" s="45"/>
      <c r="J174" s="45"/>
      <c r="K174" s="45"/>
      <c r="L174" s="45"/>
      <c r="M174" s="45"/>
      <c r="N174" s="2"/>
    </row>
    <row r="176" spans="1:21" customHeight="1" ht="15.7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21" customHeight="1" ht="15.7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</row>
    <row r="178" spans="1:21" customHeight="1" ht="15.75"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21" customHeight="1" ht="12.75">
      <c r="B179" s="19"/>
      <c r="C179" s="19"/>
      <c r="D179" s="19"/>
      <c r="E179" s="19"/>
      <c r="F179" s="19"/>
      <c r="G179" s="19"/>
      <c r="H179" s="45"/>
      <c r="I179" s="45"/>
      <c r="J179" s="45"/>
      <c r="K179" s="45"/>
      <c r="L179" s="45"/>
      <c r="M179" s="45"/>
      <c r="N179" s="2"/>
    </row>
    <row r="180" spans="1:21" customHeight="1" ht="12.75">
      <c r="B180" s="19"/>
      <c r="C180" s="19"/>
      <c r="D180" s="19"/>
      <c r="E180" s="19"/>
      <c r="F180" s="19"/>
      <c r="G180" s="19"/>
      <c r="H180" s="45"/>
      <c r="I180" s="45"/>
      <c r="J180" s="45"/>
      <c r="K180" s="45"/>
      <c r="L180" s="45"/>
      <c r="M180" s="45"/>
      <c r="N180" s="2"/>
    </row>
    <row r="181" spans="1:21" customHeight="1" ht="12.75">
      <c r="B181" s="19"/>
      <c r="C181" s="19"/>
      <c r="D181" s="19"/>
      <c r="E181" s="19"/>
      <c r="F181" s="19"/>
      <c r="G181" s="19"/>
      <c r="H181" s="45"/>
      <c r="I181" s="45"/>
      <c r="J181" s="45"/>
      <c r="K181" s="45"/>
      <c r="L181" s="45"/>
      <c r="M181" s="45"/>
      <c r="N181" s="2"/>
    </row>
  </sheetData>
  <sheetProtection sheet="false" objects="true" scenarios="tru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2:B2"/>
    <mergeCell ref="C2:D2"/>
    <mergeCell ref="E2:F2"/>
    <mergeCell ref="G2:H2"/>
    <mergeCell ref="I2:J2"/>
    <mergeCell ref="K2:L2"/>
    <mergeCell ref="A4:L4"/>
    <mergeCell ref="A9:B9"/>
    <mergeCell ref="C9:D9"/>
    <mergeCell ref="E9:F9"/>
    <mergeCell ref="G9:H9"/>
    <mergeCell ref="I9:J9"/>
    <mergeCell ref="K9:L9"/>
    <mergeCell ref="A11:L11"/>
    <mergeCell ref="A16:B16"/>
    <mergeCell ref="C16:D16"/>
    <mergeCell ref="E16:F16"/>
    <mergeCell ref="G16:H16"/>
    <mergeCell ref="I16:J16"/>
    <mergeCell ref="K16:L16"/>
    <mergeCell ref="A18:L18"/>
    <mergeCell ref="A23:B23"/>
    <mergeCell ref="C23:D23"/>
    <mergeCell ref="E23:F23"/>
    <mergeCell ref="G23:H23"/>
    <mergeCell ref="I23:J23"/>
    <mergeCell ref="K23:L23"/>
    <mergeCell ref="A25:L25"/>
    <mergeCell ref="A30:B30"/>
    <mergeCell ref="C30:D30"/>
    <mergeCell ref="E30:F30"/>
    <mergeCell ref="G30:H30"/>
    <mergeCell ref="I30:J30"/>
    <mergeCell ref="K30:L30"/>
    <mergeCell ref="A32:L32"/>
    <mergeCell ref="A37:B37"/>
    <mergeCell ref="C37:D37"/>
    <mergeCell ref="E37:F37"/>
    <mergeCell ref="G37:H37"/>
    <mergeCell ref="I37:J37"/>
    <mergeCell ref="K37:L37"/>
    <mergeCell ref="A39:L39"/>
    <mergeCell ref="A44:B44"/>
    <mergeCell ref="C44:D44"/>
    <mergeCell ref="E44:F44"/>
    <mergeCell ref="G44:H44"/>
    <mergeCell ref="I44:J44"/>
    <mergeCell ref="K44:L44"/>
    <mergeCell ref="A46:L46"/>
    <mergeCell ref="A50:B50"/>
    <mergeCell ref="C50:D50"/>
    <mergeCell ref="E50:F50"/>
    <mergeCell ref="G50:H50"/>
    <mergeCell ref="I50:J50"/>
    <mergeCell ref="K50:L50"/>
    <mergeCell ref="A52:L52"/>
    <mergeCell ref="F56:K56"/>
    <mergeCell ref="O56:T56"/>
    <mergeCell ref="E57:E63"/>
    <mergeCell ref="F57:F59"/>
    <mergeCell ref="G57:I58"/>
    <mergeCell ref="J57:L58"/>
    <mergeCell ref="N57:N63"/>
    <mergeCell ref="O57:O59"/>
    <mergeCell ref="P57:R59"/>
    <mergeCell ref="S57:U59"/>
    <mergeCell ref="P60:R60"/>
    <mergeCell ref="S60:U60"/>
    <mergeCell ref="P61:R61"/>
    <mergeCell ref="S61:U61"/>
    <mergeCell ref="P62:R62"/>
    <mergeCell ref="S62:U62"/>
    <mergeCell ref="P63:R63"/>
    <mergeCell ref="S63:U63"/>
    <mergeCell ref="B154:C154"/>
    <mergeCell ref="D154:E154"/>
    <mergeCell ref="F154:G154"/>
    <mergeCell ref="H154:I154"/>
    <mergeCell ref="J154:K154"/>
    <mergeCell ref="L154:M154"/>
    <mergeCell ref="B171:M171"/>
    <mergeCell ref="B176:C176"/>
    <mergeCell ref="D176:E176"/>
    <mergeCell ref="F176:G176"/>
    <mergeCell ref="H176:I176"/>
    <mergeCell ref="J176:K176"/>
    <mergeCell ref="L176:M176"/>
    <mergeCell ref="B178:M178"/>
  </mergeCells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тарифы BB HB FB 2024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1601-01-01T02:00:00+02:00</dcterms:created>
  <dcterms:modified xsi:type="dcterms:W3CDTF">1601-01-01T02:00:00+02:00</dcterms:modified>
  <dc:title>Untitled Spreadsheet</dc:title>
  <dc:description/>
  <dc:subject/>
  <cp:keywords/>
  <cp:category/>
</cp:coreProperties>
</file>